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F7141812-CB73-4F63-B3FD-47AA71EA9256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ม.ค.69" sheetId="10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0" l="1"/>
  <c r="G6" i="10"/>
  <c r="F8" i="10"/>
  <c r="E8" i="10"/>
  <c r="D8" i="10"/>
  <c r="G8" i="10" l="1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<sst xmlns="http://schemas.openxmlformats.org/spreadsheetml/2006/main" count="12" uniqueCount="12">
  <si>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</si>
  <si>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</si>
  <si>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</si>
  <si>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</si>
  <si>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</si>
  <si>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</si>
  <si>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</si>
  <si>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</si>
  <si>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</si>
  <si>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</si>
  <si>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มกราคม 2569 สถานีตำรวจทางหลวง 2 กองกำกับการ 8 กองบังคับการตำรวจทางหลวง</t>
  </si>
  <si>
    <t xml:space="preserve">ตารางสถิติการออกใบสั่งในระบบ PTM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</si>
</sst>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B8AA-DFC1-4F2F-AAD1-3D6122AD6E71}">
  <dimension ref="B1:G991"/>
  <sheetViews>
    <sheetView tabSelected="1" zoomScale="145" zoomScaleNormal="145" workbookViewId="0">
      <selection activeCell="D11" sqref="D11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4" t="s">
        <v>11</v>
      </c>
      <c r="C3" s="14"/>
      <c r="D3" s="14"/>
      <c r="E3" s="14"/>
      <c r="F3" s="14"/>
      <c r="G3" s="14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717</v>
      </c>
      <c r="E5" s="6">
        <v>637</v>
      </c>
      <c r="F5" s="6">
        <v>80</v>
      </c>
      <c r="G5" s="11">
        <f>F5/D5*100</f>
        <v>11.157601115760112</v>
      </c>
    </row>
    <row r="6" spans="2:7" ht="21" x14ac:dyDescent="0.6">
      <c r="B6" s="7">
        <v>2</v>
      </c>
      <c r="C6" s="8" t="s">
        <v>8</v>
      </c>
      <c r="D6" s="9">
        <v>18368</v>
      </c>
      <c r="E6" s="9">
        <v>16827</v>
      </c>
      <c r="F6" s="9">
        <v>1541</v>
      </c>
      <c r="G6" s="11">
        <f>F6/D6*100</f>
        <v>8.3895905923344944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5" t="s">
        <v>0</v>
      </c>
      <c r="C8" s="16"/>
      <c r="D8" s="2">
        <f>SUM(D5:D7)</f>
        <v>19085</v>
      </c>
      <c r="E8" s="2">
        <f t="shared" ref="E8:F8" si="0">SUM(E5:E7)</f>
        <v>17464</v>
      </c>
      <c r="F8" s="2">
        <f t="shared" si="0"/>
        <v>1621</v>
      </c>
      <c r="G8" s="10">
        <f>F8/D8*100</f>
        <v>8.493581346607284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2025-03-26T02:31:41Z</cp:lastPrinted>
  <dcterms:created xsi:type="dcterms:W3CDTF">2023-03-01T05:04:06Z</dcterms:created>
  <dcterms:modified xsi:type="dcterms:W3CDTF">2026-04-29T08:28:28Z</dcterms:modified>
</cp:coreProperties>
</file>