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8_{8D81E424-A339-4E24-B8C4-5CEA58DF6BD7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ก.พ.69" sheetId="11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11" l="1"/>
  <c r="E8" i="11"/>
  <c r="D8" i="11"/>
  <c r="G6" i="11"/>
  <c r="G8" i="11" l="1"/>
</calcChain>
</file>

<file path=xl/sharedStrings.xml><?xml version="1.0" encoding="utf-8"?>
<sst xmlns="http://schemas.openxmlformats.org/spreadsheetml/2006/main" count="12" uniqueCount="12">
  <si>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</si>
  <si>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</si>
  <si>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</si>
  <si>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</si>
  <si>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</si>
  <si>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</si>
  <si>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</si>
  <si>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</si>
  <si>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</si>
  <si>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</si>
  <si>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กุมภาพันธ์ 2569 สถานีตำรวจทางหลวง 2 กองกำกับการ 8 กองบังคับการตำรวจทางหลวง</t>
  </si>
  <si>
    <t xml:space="preserve">ตารางสถิติการออกใบสั่งในระบบ PTM ประจำปีงบประมาณ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</si>
</sst>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245C-E3A4-4480-8F95-BDF6591B0244}">
  <dimension ref="B1:G991"/>
  <sheetViews>
    <sheetView tabSelected="1" zoomScale="145" zoomScaleNormal="145" workbookViewId="0">
      <selection activeCell="D10" sqref="D10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13.8984375" style="1" customWidth="1"/>
    <col min="4" max="4" width="12.8984375" style="1" customWidth="1"/>
    <col min="5" max="5" width="13.09765625" style="1" bestFit="1" customWidth="1"/>
    <col min="6" max="6" width="12.5" style="1" bestFit="1" customWidth="1"/>
    <col min="7" max="7" width="10.8984375" style="1" customWidth="1"/>
    <col min="8" max="8" width="8.8984375" style="1" customWidth="1"/>
    <col min="9" max="26" width="8.59765625" style="1" customWidth="1"/>
    <col min="27" max="16384" width="12.59765625" style="1"/>
  </cols>
  <sheetData>
    <row r="1" spans="2:7" ht="21" x14ac:dyDescent="0.6"/>
    <row r="2" spans="2:7" ht="48" customHeight="1" x14ac:dyDescent="0.6">
      <c r="B2" s="12" t="s">
        <v>10</v>
      </c>
      <c r="C2" s="13"/>
      <c r="D2" s="13"/>
      <c r="E2" s="13"/>
      <c r="F2" s="13"/>
      <c r="G2" s="13"/>
    </row>
    <row r="3" spans="2:7" ht="21" x14ac:dyDescent="0.6">
      <c r="B3" s="14" t="s">
        <v>11</v>
      </c>
      <c r="C3" s="14"/>
      <c r="D3" s="14"/>
      <c r="E3" s="14"/>
      <c r="F3" s="14"/>
      <c r="G3" s="14"/>
    </row>
    <row r="4" spans="2:7" ht="21" x14ac:dyDescent="0.6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21" x14ac:dyDescent="0.6">
      <c r="B5" s="4">
        <v>1</v>
      </c>
      <c r="C5" s="5" t="s">
        <v>7</v>
      </c>
      <c r="D5" s="6">
        <v>24</v>
      </c>
      <c r="E5" s="6">
        <v>22</v>
      </c>
      <c r="F5" s="6">
        <v>2</v>
      </c>
      <c r="G5" s="6">
        <v>0</v>
      </c>
    </row>
    <row r="6" spans="2:7" ht="21" x14ac:dyDescent="0.6">
      <c r="B6" s="7">
        <v>2</v>
      </c>
      <c r="C6" s="8" t="s">
        <v>8</v>
      </c>
      <c r="D6" s="9">
        <v>14888</v>
      </c>
      <c r="E6" s="9">
        <v>13702</v>
      </c>
      <c r="F6" s="9">
        <v>1186</v>
      </c>
      <c r="G6" s="11">
        <f>F6/D6*100</f>
        <v>7.9661472326706075</v>
      </c>
    </row>
    <row r="7" spans="2:7" ht="21" x14ac:dyDescent="0.6">
      <c r="B7" s="7">
        <v>3</v>
      </c>
      <c r="C7" s="8" t="s">
        <v>9</v>
      </c>
      <c r="D7" s="9">
        <v>0</v>
      </c>
      <c r="E7" s="9">
        <v>0</v>
      </c>
      <c r="F7" s="9">
        <v>0</v>
      </c>
      <c r="G7" s="9">
        <v>0</v>
      </c>
    </row>
    <row r="8" spans="2:7" ht="21" x14ac:dyDescent="0.6">
      <c r="B8" s="15" t="s">
        <v>0</v>
      </c>
      <c r="C8" s="16"/>
      <c r="D8" s="2">
        <f>SUM(D5:D7)</f>
        <v>14912</v>
      </c>
      <c r="E8" s="2">
        <f t="shared" ref="E8:F8" si="0">SUM(E5:E7)</f>
        <v>13724</v>
      </c>
      <c r="F8" s="2">
        <f t="shared" si="0"/>
        <v>1188</v>
      </c>
      <c r="G8" s="10">
        <f>F8/D8*100</f>
        <v>7.9667381974248928</v>
      </c>
    </row>
    <row r="9" spans="2:7" ht="33" customHeight="1" x14ac:dyDescent="0.6"/>
    <row r="10" spans="2:7" ht="14.25" customHeight="1" x14ac:dyDescent="0.6"/>
    <row r="11" spans="2:7" ht="14.25" customHeight="1" x14ac:dyDescent="0.6"/>
    <row r="12" spans="2:7" ht="14.25" customHeight="1" x14ac:dyDescent="0.6"/>
    <row r="13" spans="2:7" ht="14.25" customHeight="1" x14ac:dyDescent="0.6"/>
    <row r="14" spans="2:7" ht="14.25" customHeight="1" x14ac:dyDescent="0.6"/>
    <row r="15" spans="2:7" ht="14.25" customHeight="1" x14ac:dyDescent="0.6"/>
    <row r="16" spans="2:7" ht="14.25" customHeight="1" x14ac:dyDescent="0.6"/>
    <row r="17" s="1" customFormat="1" ht="14.25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21" x14ac:dyDescent="0.6"/>
    <row r="985" s="1" customFormat="1" ht="21" x14ac:dyDescent="0.6"/>
    <row r="986" s="1" customFormat="1" ht="21" x14ac:dyDescent="0.6"/>
    <row r="987" s="1" customFormat="1" ht="21" x14ac:dyDescent="0.6"/>
    <row r="988" s="1" customFormat="1" ht="21" x14ac:dyDescent="0.6"/>
    <row r="989" s="1" customFormat="1" ht="21" x14ac:dyDescent="0.6"/>
    <row r="990" s="1" customFormat="1" ht="21" x14ac:dyDescent="0.6"/>
    <row r="991" s="1" customFormat="1" ht="21" x14ac:dyDescent="0.6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2025-03-26T02:31:41Z</cp:lastPrinted>
  <dcterms:created xsi:type="dcterms:W3CDTF">2023-03-01T05:04:06Z</dcterms:created>
  <dcterms:modified xsi:type="dcterms:W3CDTF">2026-04-29T08:30:31Z</dcterms:modified>
</cp:coreProperties>
</file>